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2B9F894C-9A91-4038-938C-AA1886F53C8F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QSUEZ1 (engie) 2.16- 2.19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T2" i="1" l="1"/>
</calcChain>
</file>

<file path=xl/sharedStrings.xml><?xml version="1.0" encoding="utf-8"?>
<sst xmlns="http://schemas.openxmlformats.org/spreadsheetml/2006/main" count="67" uniqueCount="21">
  <si>
    <t>DELIVERY_DATE</t>
  </si>
  <si>
    <t>DELIVERY_HOUR</t>
  </si>
  <si>
    <t>PARTICIPANT_NAME</t>
  </si>
  <si>
    <t>QSECODE</t>
  </si>
  <si>
    <t>AS_TYPE</t>
  </si>
  <si>
    <t>AS_TRADE_SOLD</t>
  </si>
  <si>
    <t>AS_TRADE_BOUGHT</t>
  </si>
  <si>
    <t>RUC_AWARD</t>
  </si>
  <si>
    <t>DAM_AWARD</t>
  </si>
  <si>
    <t>SASM_AWARD</t>
  </si>
  <si>
    <t>SELF_AS</t>
  </si>
  <si>
    <t>SASM_REPLACEMENT</t>
  </si>
  <si>
    <t>SASM_FAIL_TO_PROVIDE</t>
  </si>
  <si>
    <t>SCED_TELEM_RESP</t>
  </si>
  <si>
    <t>AS_DIFFERENCE_TELEM</t>
  </si>
  <si>
    <t>FAILED_QUANTITY</t>
  </si>
  <si>
    <t>RTASRESP</t>
  </si>
  <si>
    <t>QSUEZ1</t>
  </si>
  <si>
    <t>RRS</t>
  </si>
  <si>
    <t>RRFQAMT</t>
  </si>
  <si>
    <t>total failure to provide charge for 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</si>
</sst>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T25"/>
  <x:sheetViews>
    <x:sheetView tabSelected="1" topLeftCell="R1" workbookViewId="0">
      <x:pane ySplit="1" topLeftCell="A2" activePane="bottomLeft" state="frozen"/>
      <x:selection pane="bottomLeft" activeCell="T1" sqref="T1"/>
    </x:sheetView>
  </x:sheetViews>
  <x:sheetFormatPr defaultRowHeight="15" x14ac:dyDescent="0.25"/>
  <x:cols>
    <x:col min="1" max="1" width="14.85546875" bestFit="1" customWidth="1"/>
    <x:col min="2" max="2" width="15.42578125" bestFit="1" customWidth="1"/>
    <x:col min="3" max="3" width="19.42578125" bestFit="1" customWidth="1"/>
    <x:col min="4" max="4" width="9.28515625" bestFit="1" customWidth="1"/>
    <x:col min="5" max="5" width="8.42578125" bestFit="1" customWidth="1"/>
    <x:col min="6" max="6" width="15.7109375" bestFit="1" customWidth="1"/>
    <x:col min="7" max="7" width="18.7109375" bestFit="1" customWidth="1"/>
    <x:col min="8" max="8" width="12.42578125" bestFit="1" customWidth="1"/>
    <x:col min="9" max="9" width="13.28515625" bestFit="1" customWidth="1"/>
    <x:col min="10" max="10" width="14" bestFit="1" customWidth="1"/>
    <x:col min="11" max="11" width="8.140625" bestFit="1" customWidth="1"/>
    <x:col min="12" max="12" width="20" bestFit="1" customWidth="1"/>
    <x:col min="13" max="13" width="23.42578125" bestFit="1" customWidth="1"/>
    <x:col min="14" max="14" width="17.5703125" bestFit="1" customWidth="1"/>
    <x:col min="15" max="15" width="21.85546875" bestFit="1" customWidth="1"/>
    <x:col min="16" max="16" width="9.7109375" bestFit="1" customWidth="1"/>
    <x:col min="17" max="17" width="17.28515625" bestFit="1" customWidth="1"/>
    <x:col min="18" max="18" width="9.7109375" bestFit="1" customWidth="1"/>
    <x:col min="20" max="20" width="36" bestFit="1" customWidth="1"/>
  </x:cols>
  <x:sheetData>
    <x:row r="1" spans="1:20" x14ac:dyDescent="0.25">
      <x:c r="A1" t="s">
        <x:v>0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16</x:v>
      </x:c>
      <x:c r="Q1" t="s">
        <x:v>15</x:v>
      </x:c>
      <x:c r="R1" t="s">
        <x:v>19</x:v>
      </x:c>
      <x:c r="T1" s="2" t="s">
        <x:v>20</x:v>
      </x:c>
    </x:row>
    <x:row r="2" spans="1:20" x14ac:dyDescent="0.25">
      <x:c r="A2" s="1">
        <x:v>44243</x:v>
      </x:c>
      <x:c r="B2">
        <x:v>1</x:v>
      </x:c>
      <x:c r="C2" t="s">
        <x:v>17</x:v>
      </x:c>
      <x:c r="D2">
        <x:v>74</x:v>
      </x:c>
      <x:c r="E2" t="s">
        <x:v>18</x:v>
      </x:c>
      <x:c r="F2">
        <x:v>0</x:v>
      </x:c>
      <x:c r="G2">
        <x:v>0</x:v>
      </x:c>
      <x:c r="H2">
        <x:v>0</x:v>
      </x:c>
      <x:c r="I2">
        <x:v>0</x:v>
      </x:c>
      <x:c r="J2">
        <x:v>0</x:v>
      </x:c>
      <x:c r="K2">
        <x:v>27</x:v>
      </x:c>
      <x:c r="L2">
        <x:v>0</x:v>
      </x:c>
      <x:c r="M2">
        <x:v>0</x:v>
      </x:c>
      <x:c r="N2">
        <x:v>0</x:v>
      </x:c>
      <x:c r="O2">
        <x:v>-27</x:v>
      </x:c>
      <x:c r="P2">
        <x:v>27</x:v>
      </x:c>
      <x:c r="Q2">
        <x:v>27</x:v>
      </x:c>
      <x:c r="R2">
        <x:v>464432.4</x:v>
      </x:c>
      <x:c r="T2" s="2">
        <x:f>SUM(R2:R25)</x:f>
        <x:v>11606260.500000002</x:v>
      </x:c>
    </x:row>
    <x:row r="3" spans="1:20" x14ac:dyDescent="0.25">
      <x:c r="A3" s="1">
        <x:v>44243</x:v>
      </x:c>
      <x:c r="B3">
        <x:v>2</x:v>
      </x:c>
      <x:c r="C3" t="s">
        <x:v>17</x:v>
      </x:c>
      <x:c r="D3">
        <x:v>74</x:v>
      </x:c>
      <x:c r="E3" t="s">
        <x:v>18</x:v>
      </x:c>
      <x:c r="F3">
        <x:v>0</x:v>
      </x:c>
      <x:c r="G3">
        <x:v>0</x:v>
      </x:c>
      <x:c r="H3">
        <x:v>0</x:v>
      </x:c>
      <x:c r="I3">
        <x:v>0</x:v>
      </x:c>
      <x:c r="J3">
        <x:v>0</x:v>
      </x:c>
      <x:c r="K3">
        <x:v>27</x:v>
      </x:c>
      <x:c r="L3">
        <x:v>0</x:v>
      </x:c>
      <x:c r="M3">
        <x:v>0</x:v>
      </x:c>
      <x:c r="N3">
        <x:v>0</x:v>
      </x:c>
      <x:c r="O3">
        <x:v>-27</x:v>
      </x:c>
      <x:c r="P3">
        <x:v>27</x:v>
      </x:c>
      <x:c r="Q3">
        <x:v>27</x:v>
      </x:c>
      <x:c r="R3">
        <x:v>367399.8</x:v>
      </x:c>
    </x:row>
    <x:row r="4" spans="1:20" x14ac:dyDescent="0.25">
      <x:c r="A4" s="1">
        <x:v>44243</x:v>
      </x:c>
      <x:c r="B4">
        <x:v>3</x:v>
      </x:c>
      <x:c r="C4" t="s">
        <x:v>17</x:v>
      </x:c>
      <x:c r="D4">
        <x:v>74</x:v>
      </x:c>
      <x:c r="E4" t="s">
        <x:v>18</x:v>
      </x:c>
      <x:c r="F4">
        <x:v>0</x:v>
      </x:c>
      <x:c r="G4">
        <x:v>0</x:v>
      </x:c>
      <x:c r="H4">
        <x:v>0</x:v>
      </x:c>
      <x:c r="I4">
        <x:v>0</x:v>
      </x:c>
      <x:c r="J4">
        <x:v>0</x:v>
      </x:c>
      <x:c r="K4">
        <x:v>27</x:v>
      </x:c>
      <x:c r="L4">
        <x:v>0</x:v>
      </x:c>
      <x:c r="M4">
        <x:v>0</x:v>
      </x:c>
      <x:c r="N4">
        <x:v>0</x:v>
      </x:c>
      <x:c r="O4">
        <x:v>-27</x:v>
      </x:c>
      <x:c r="P4">
        <x:v>27</x:v>
      </x:c>
      <x:c r="Q4">
        <x:v>27</x:v>
      </x:c>
      <x:c r="R4">
        <x:v>355495.5</x:v>
      </x:c>
    </x:row>
    <x:row r="5" spans="1:20" x14ac:dyDescent="0.25">
      <x:c r="A5" s="1">
        <x:v>44243</x:v>
      </x:c>
      <x:c r="B5">
        <x:v>4</x:v>
      </x:c>
      <x:c r="C5" t="s">
        <x:v>17</x:v>
      </x:c>
      <x:c r="D5">
        <x:v>74</x:v>
      </x:c>
      <x:c r="E5" t="s">
        <x:v>18</x:v>
      </x:c>
      <x:c r="F5">
        <x:v>0</x:v>
      </x:c>
      <x:c r="G5">
        <x:v>0</x:v>
      </x:c>
      <x:c r="H5">
        <x:v>0</x:v>
      </x:c>
      <x:c r="I5">
        <x:v>0</x:v>
      </x:c>
      <x:c r="J5">
        <x:v>0</x:v>
      </x:c>
      <x:c r="K5">
        <x:v>27</x:v>
      </x:c>
      <x:c r="L5">
        <x:v>0</x:v>
      </x:c>
      <x:c r="M5">
        <x:v>0</x:v>
      </x:c>
      <x:c r="N5">
        <x:v>0</x:v>
      </x:c>
      <x:c r="O5">
        <x:v>-27</x:v>
      </x:c>
      <x:c r="P5">
        <x:v>27</x:v>
      </x:c>
      <x:c r="Q5">
        <x:v>27</x:v>
      </x:c>
      <x:c r="R5">
        <x:v>407708.1</x:v>
      </x:c>
    </x:row>
    <x:row r="6" spans="1:20" x14ac:dyDescent="0.25">
      <x:c r="A6" s="1">
        <x:v>44243</x:v>
      </x:c>
      <x:c r="B6">
        <x:v>5</x:v>
      </x:c>
      <x:c r="C6" t="s">
        <x:v>17</x:v>
      </x:c>
      <x:c r="D6">
        <x:v>74</x:v>
      </x:c>
      <x:c r="E6" t="s">
        <x:v>18</x:v>
      </x:c>
      <x:c r="F6">
        <x:v>0</x:v>
      </x:c>
      <x:c r="G6">
        <x:v>0</x:v>
      </x:c>
      <x:c r="H6">
        <x:v>0</x:v>
      </x:c>
      <x:c r="I6">
        <x:v>0</x:v>
      </x:c>
      <x:c r="J6">
        <x:v>0</x:v>
      </x:c>
      <x:c r="K6">
        <x:v>27</x:v>
      </x:c>
      <x:c r="L6">
        <x:v>0</x:v>
      </x:c>
      <x:c r="M6">
        <x:v>0</x:v>
      </x:c>
      <x:c r="N6">
        <x:v>0</x:v>
      </x:c>
      <x:c r="O6">
        <x:v>-27</x:v>
      </x:c>
      <x:c r="P6">
        <x:v>27</x:v>
      </x:c>
      <x:c r="Q6">
        <x:v>27</x:v>
      </x:c>
      <x:c r="R6">
        <x:v>425676.6</x:v>
      </x:c>
    </x:row>
    <x:row r="7" spans="1:20" x14ac:dyDescent="0.25">
      <x:c r="A7" s="1">
        <x:v>44243</x:v>
      </x:c>
      <x:c r="B7">
        <x:v>6</x:v>
      </x:c>
      <x:c r="C7" t="s">
        <x:v>17</x:v>
      </x:c>
      <x:c r="D7">
        <x:v>74</x:v>
      </x:c>
      <x:c r="E7" t="s">
        <x:v>18</x:v>
      </x:c>
      <x:c r="F7">
        <x:v>0</x:v>
      </x:c>
      <x:c r="G7">
        <x:v>0</x:v>
      </x:c>
      <x:c r="H7">
        <x:v>0</x:v>
      </x:c>
      <x:c r="I7">
        <x:v>0</x:v>
      </x:c>
      <x:c r="J7">
        <x:v>0</x:v>
      </x:c>
      <x:c r="K7">
        <x:v>27</x:v>
      </x:c>
      <x:c r="L7">
        <x:v>0</x:v>
      </x:c>
      <x:c r="M7">
        <x:v>0</x:v>
      </x:c>
      <x:c r="N7">
        <x:v>0</x:v>
      </x:c>
      <x:c r="O7">
        <x:v>-27</x:v>
      </x:c>
      <x:c r="P7">
        <x:v>27</x:v>
      </x:c>
      <x:c r="Q7">
        <x:v>27</x:v>
      </x:c>
      <x:c r="R7">
        <x:v>553165.19999999995</x:v>
      </x:c>
    </x:row>
    <x:row r="8" spans="1:20" x14ac:dyDescent="0.25">
      <x:c r="A8" s="1">
        <x:v>44243</x:v>
      </x:c>
      <x:c r="B8">
        <x:v>7</x:v>
      </x:c>
      <x:c r="C8" t="s">
        <x:v>17</x:v>
      </x:c>
      <x:c r="D8">
        <x:v>74</x:v>
      </x:c>
      <x:c r="E8" t="s">
        <x:v>18</x:v>
      </x:c>
      <x:c r="F8">
        <x:v>0</x:v>
      </x:c>
      <x:c r="G8">
        <x:v>0</x:v>
      </x:c>
      <x:c r="H8">
        <x:v>0</x:v>
      </x:c>
      <x:c r="I8">
        <x:v>0</x:v>
      </x:c>
      <x:c r="J8">
        <x:v>0</x:v>
      </x:c>
      <x:c r="K8">
        <x:v>27</x:v>
      </x:c>
      <x:c r="L8">
        <x:v>0</x:v>
      </x:c>
      <x:c r="M8">
        <x:v>0</x:v>
      </x:c>
      <x:c r="N8">
        <x:v>0</x:v>
      </x:c>
      <x:c r="O8">
        <x:v>-27</x:v>
      </x:c>
      <x:c r="P8">
        <x:v>27</x:v>
      </x:c>
      <x:c r="Q8">
        <x:v>27</x:v>
      </x:c>
      <x:c r="R8">
        <x:v>410094.9</x:v>
      </x:c>
    </x:row>
    <x:row r="9" spans="1:20" x14ac:dyDescent="0.25">
      <x:c r="A9" s="1">
        <x:v>44243</x:v>
      </x:c>
      <x:c r="B9">
        <x:v>8</x:v>
      </x:c>
      <x:c r="C9" t="s">
        <x:v>17</x:v>
      </x:c>
      <x:c r="D9">
        <x:v>74</x:v>
      </x:c>
      <x:c r="E9" t="s">
        <x:v>18</x:v>
      </x:c>
      <x:c r="F9">
        <x:v>0</x:v>
      </x:c>
      <x:c r="G9">
        <x:v>0</x:v>
      </x:c>
      <x:c r="H9">
        <x:v>0</x:v>
      </x:c>
      <x:c r="I9">
        <x:v>0</x:v>
      </x:c>
      <x:c r="J9">
        <x:v>0</x:v>
      </x:c>
      <x:c r="K9">
        <x:v>27</x:v>
      </x:c>
      <x:c r="L9">
        <x:v>0</x:v>
      </x:c>
      <x:c r="M9">
        <x:v>0</x:v>
      </x:c>
      <x:c r="N9">
        <x:v>0</x:v>
      </x:c>
      <x:c r="O9">
        <x:v>-27</x:v>
      </x:c>
      <x:c r="P9">
        <x:v>27</x:v>
      </x:c>
      <x:c r="Q9">
        <x:v>27</x:v>
      </x:c>
      <x:c r="R9">
        <x:v>607316.4</x:v>
      </x:c>
    </x:row>
    <x:row r="10" spans="1:20" x14ac:dyDescent="0.25">
      <x:c r="A10" s="1">
        <x:v>44243</x:v>
      </x:c>
      <x:c r="B10">
        <x:v>9</x:v>
      </x:c>
      <x:c r="C10" t="s">
        <x:v>17</x:v>
      </x:c>
      <x:c r="D10">
        <x:v>74</x:v>
      </x:c>
      <x:c r="E10" t="s">
        <x:v>18</x:v>
      </x:c>
      <x:c r="F10">
        <x:v>0</x:v>
      </x:c>
      <x:c r="G10">
        <x:v>0</x:v>
      </x:c>
      <x:c r="H10">
        <x:v>0</x:v>
      </x:c>
      <x:c r="I10">
        <x:v>0</x:v>
      </x:c>
      <x:c r="J10">
        <x:v>0</x:v>
      </x:c>
      <x:c r="K10">
        <x:v>27</x:v>
      </x:c>
      <x:c r="L10">
        <x:v>0</x:v>
      </x:c>
      <x:c r="M10">
        <x:v>0</x:v>
      </x:c>
      <x:c r="N10">
        <x:v>0</x:v>
      </x:c>
      <x:c r="O10">
        <x:v>-27</x:v>
      </x:c>
      <x:c r="P10">
        <x:v>27</x:v>
      </x:c>
      <x:c r="Q10">
        <x:v>27</x:v>
      </x:c>
      <x:c r="R10">
        <x:v>402688.8</x:v>
      </x:c>
    </x:row>
    <x:row r="11" spans="1:20" x14ac:dyDescent="0.25">
      <x:c r="A11" s="1">
        <x:v>44243</x:v>
      </x:c>
      <x:c r="B11">
        <x:v>10</x:v>
      </x:c>
      <x:c r="C11" t="s">
        <x:v>17</x:v>
      </x:c>
      <x:c r="D11">
        <x:v>74</x:v>
      </x:c>
      <x:c r="E11" t="s">
        <x:v>18</x:v>
      </x:c>
      <x:c r="F11">
        <x:v>0</x:v>
      </x:c>
      <x:c r="G11">
        <x:v>0</x:v>
      </x:c>
      <x:c r="H11">
        <x:v>0</x:v>
      </x:c>
      <x:c r="I11">
        <x:v>0</x:v>
      </x:c>
      <x:c r="J11">
        <x:v>0</x:v>
      </x:c>
      <x:c r="K11">
        <x:v>27</x:v>
      </x:c>
      <x:c r="L11">
        <x:v>0</x:v>
      </x:c>
      <x:c r="M11">
        <x:v>0</x:v>
      </x:c>
      <x:c r="N11">
        <x:v>0</x:v>
      </x:c>
      <x:c r="O11">
        <x:v>-27</x:v>
      </x:c>
      <x:c r="P11">
        <x:v>27</x:v>
      </x:c>
      <x:c r="Q11">
        <x:v>27</x:v>
      </x:c>
      <x:c r="R11">
        <x:v>402264.9</x:v>
      </x:c>
    </x:row>
    <x:row r="12" spans="1:20" x14ac:dyDescent="0.25">
      <x:c r="A12" s="1">
        <x:v>44243</x:v>
      </x:c>
      <x:c r="B12">
        <x:v>11</x:v>
      </x:c>
      <x:c r="C12" t="s">
        <x:v>17</x:v>
      </x:c>
      <x:c r="D12">
        <x:v>74</x:v>
      </x:c>
      <x:c r="E12" t="s">
        <x:v>18</x:v>
      </x:c>
      <x:c r="F12">
        <x:v>0</x:v>
      </x:c>
      <x:c r="G12">
        <x:v>0</x:v>
      </x:c>
      <x:c r="H12">
        <x:v>0</x:v>
      </x:c>
      <x:c r="I12">
        <x:v>0</x:v>
      </x:c>
      <x:c r="J12">
        <x:v>0</x:v>
      </x:c>
      <x:c r="K12">
        <x:v>27</x:v>
      </x:c>
      <x:c r="L12">
        <x:v>0</x:v>
      </x:c>
      <x:c r="M12">
        <x:v>0</x:v>
      </x:c>
      <x:c r="N12">
        <x:v>0</x:v>
      </x:c>
      <x:c r="O12">
        <x:v>-27</x:v>
      </x:c>
      <x:c r="P12">
        <x:v>27</x:v>
      </x:c>
      <x:c r="Q12">
        <x:v>27</x:v>
      </x:c>
      <x:c r="R12">
        <x:v>615335.4</x:v>
      </x:c>
    </x:row>
    <x:row r="13" spans="1:20" x14ac:dyDescent="0.25">
      <x:c r="A13" s="1">
        <x:v>44243</x:v>
      </x:c>
      <x:c r="B13">
        <x:v>12</x:v>
      </x:c>
      <x:c r="C13" t="s">
        <x:v>17</x:v>
      </x:c>
      <x:c r="D13">
        <x:v>74</x:v>
      </x:c>
      <x:c r="E13" t="s">
        <x:v>18</x:v>
      </x:c>
      <x:c r="F13">
        <x:v>0</x:v>
      </x:c>
      <x:c r="G13">
        <x:v>0</x:v>
      </x:c>
      <x:c r="H13">
        <x:v>0</x:v>
      </x:c>
      <x:c r="I13">
        <x:v>0</x:v>
      </x:c>
      <x:c r="J13">
        <x:v>0</x:v>
      </x:c>
      <x:c r="K13">
        <x:v>27</x:v>
      </x:c>
      <x:c r="L13">
        <x:v>0</x:v>
      </x:c>
      <x:c r="M13">
        <x:v>0</x:v>
      </x:c>
      <x:c r="N13">
        <x:v>0</x:v>
      </x:c>
      <x:c r="O13">
        <x:v>-27</x:v>
      </x:c>
      <x:c r="P13">
        <x:v>27</x:v>
      </x:c>
      <x:c r="Q13">
        <x:v>27</x:v>
      </x:c>
      <x:c r="R13">
        <x:v>619415.1</x:v>
      </x:c>
    </x:row>
    <x:row r="14" spans="1:20" x14ac:dyDescent="0.25">
      <x:c r="A14" s="1">
        <x:v>44243</x:v>
      </x:c>
      <x:c r="B14">
        <x:v>13</x:v>
      </x:c>
      <x:c r="C14" t="s">
        <x:v>17</x:v>
      </x:c>
      <x:c r="D14">
        <x:v>74</x:v>
      </x:c>
      <x:c r="E14" t="s">
        <x:v>18</x:v>
      </x:c>
      <x:c r="F14">
        <x:v>0</x:v>
      </x:c>
      <x:c r="G14">
        <x:v>0</x:v>
      </x:c>
      <x:c r="H14">
        <x:v>0</x:v>
      </x:c>
      <x:c r="I14">
        <x:v>0</x:v>
      </x:c>
      <x:c r="J14">
        <x:v>0</x:v>
      </x:c>
      <x:c r="K14">
        <x:v>27</x:v>
      </x:c>
      <x:c r="L14">
        <x:v>0</x:v>
      </x:c>
      <x:c r="M14">
        <x:v>0</x:v>
      </x:c>
      <x:c r="N14">
        <x:v>0</x:v>
      </x:c>
      <x:c r="O14">
        <x:v>-27</x:v>
      </x:c>
      <x:c r="P14">
        <x:v>27</x:v>
      </x:c>
      <x:c r="Q14">
        <x:v>27</x:v>
      </x:c>
      <x:c r="R14">
        <x:v>593994.6</x:v>
      </x:c>
    </x:row>
    <x:row r="15" spans="1:20" x14ac:dyDescent="0.25">
      <x:c r="A15" s="1">
        <x:v>44243</x:v>
      </x:c>
      <x:c r="B15">
        <x:v>14</x:v>
      </x:c>
      <x:c r="C15" t="s">
        <x:v>17</x:v>
      </x:c>
      <x:c r="D15">
        <x:v>74</x:v>
      </x:c>
      <x:c r="E15" t="s">
        <x:v>18</x:v>
      </x:c>
      <x:c r="F15">
        <x:v>0</x:v>
      </x:c>
      <x:c r="G15">
        <x:v>0</x:v>
      </x:c>
      <x:c r="H15">
        <x:v>0</x:v>
      </x:c>
      <x:c r="I15">
        <x:v>0</x:v>
      </x:c>
      <x:c r="J15">
        <x:v>0</x:v>
      </x:c>
      <x:c r="K15">
        <x:v>27</x:v>
      </x:c>
      <x:c r="L15">
        <x:v>0</x:v>
      </x:c>
      <x:c r="M15">
        <x:v>0</x:v>
      </x:c>
      <x:c r="N15">
        <x:v>0</x:v>
      </x:c>
      <x:c r="O15">
        <x:v>-27</x:v>
      </x:c>
      <x:c r="P15">
        <x:v>27</x:v>
      </x:c>
      <x:c r="Q15">
        <x:v>27</x:v>
      </x:c>
      <x:c r="R15">
        <x:v>569000.69999999995</x:v>
      </x:c>
    </x:row>
    <x:row r="16" spans="1:20" x14ac:dyDescent="0.25">
      <x:c r="A16" s="1">
        <x:v>44243</x:v>
      </x:c>
      <x:c r="B16">
        <x:v>15</x:v>
      </x:c>
      <x:c r="C16" t="s">
        <x:v>17</x:v>
      </x:c>
      <x:c r="D16">
        <x:v>74</x:v>
      </x:c>
      <x:c r="E16" t="s">
        <x:v>18</x:v>
      </x:c>
      <x:c r="F16">
        <x:v>0</x:v>
      </x:c>
      <x:c r="G16">
        <x:v>0</x:v>
      </x:c>
      <x:c r="H16">
        <x:v>0</x:v>
      </x:c>
      <x:c r="I16">
        <x:v>0</x:v>
      </x:c>
      <x:c r="J16">
        <x:v>0</x:v>
      </x:c>
      <x:c r="K16">
        <x:v>27</x:v>
      </x:c>
      <x:c r="L16">
        <x:v>0</x:v>
      </x:c>
      <x:c r="M16">
        <x:v>0</x:v>
      </x:c>
      <x:c r="N16">
        <x:v>0</x:v>
      </x:c>
      <x:c r="O16">
        <x:v>-27</x:v>
      </x:c>
      <x:c r="P16">
        <x:v>27</x:v>
      </x:c>
      <x:c r="Q16">
        <x:v>27</x:v>
      </x:c>
      <x:c r="R16">
        <x:v>546169.5</x:v>
      </x:c>
    </x:row>
    <x:row r="17" spans="1:18" x14ac:dyDescent="0.25">
      <x:c r="A17" s="1">
        <x:v>44243</x:v>
      </x:c>
      <x:c r="B17">
        <x:v>16</x:v>
      </x:c>
      <x:c r="C17" t="s">
        <x:v>17</x:v>
      </x:c>
      <x:c r="D17">
        <x:v>74</x:v>
      </x:c>
      <x:c r="E17" t="s">
        <x:v>18</x:v>
      </x:c>
      <x:c r="F17">
        <x:v>0</x:v>
      </x:c>
      <x:c r="G17">
        <x:v>0</x:v>
      </x:c>
      <x:c r="H17">
        <x:v>0</x:v>
      </x:c>
      <x:c r="I17">
        <x:v>0</x:v>
      </x:c>
      <x:c r="J17">
        <x:v>0</x:v>
      </x:c>
      <x:c r="K17">
        <x:v>27</x:v>
      </x:c>
      <x:c r="L17">
        <x:v>0</x:v>
      </x:c>
      <x:c r="M17">
        <x:v>0</x:v>
      </x:c>
      <x:c r="N17">
        <x:v>0</x:v>
      </x:c>
      <x:c r="O17">
        <x:v>-27</x:v>
      </x:c>
      <x:c r="P17">
        <x:v>27</x:v>
      </x:c>
      <x:c r="Q17">
        <x:v>27</x:v>
      </x:c>
      <x:c r="R17">
        <x:v>414860.4</x:v>
      </x:c>
    </x:row>
    <x:row r="18" spans="1:18" x14ac:dyDescent="0.25">
      <x:c r="A18" s="1">
        <x:v>44243</x:v>
      </x:c>
      <x:c r="B18">
        <x:v>17</x:v>
      </x:c>
      <x:c r="C18" t="s">
        <x:v>17</x:v>
      </x:c>
      <x:c r="D18">
        <x:v>74</x:v>
      </x:c>
      <x:c r="E18" t="s">
        <x:v>18</x:v>
      </x:c>
      <x:c r="F18">
        <x:v>0</x:v>
      </x:c>
      <x:c r="G18">
        <x:v>0</x:v>
      </x:c>
      <x:c r="H18">
        <x:v>0</x:v>
      </x:c>
      <x:c r="I18">
        <x:v>0</x:v>
      </x:c>
      <x:c r="J18">
        <x:v>0</x:v>
      </x:c>
      <x:c r="K18">
        <x:v>27</x:v>
      </x:c>
      <x:c r="L18">
        <x:v>0</x:v>
      </x:c>
      <x:c r="M18">
        <x:v>0</x:v>
      </x:c>
      <x:c r="N18">
        <x:v>0</x:v>
      </x:c>
      <x:c r="O18">
        <x:v>-27</x:v>
      </x:c>
      <x:c r="P18">
        <x:v>27</x:v>
      </x:c>
      <x:c r="Q18">
        <x:v>27</x:v>
      </x:c>
      <x:c r="R18">
        <x:v>370877.4</x:v>
      </x:c>
    </x:row>
    <x:row r="19" spans="1:18" x14ac:dyDescent="0.25">
      <x:c r="A19" s="1">
        <x:v>44243</x:v>
      </x:c>
      <x:c r="B19">
        <x:v>18</x:v>
      </x:c>
      <x:c r="C19" t="s">
        <x:v>17</x:v>
      </x:c>
      <x:c r="D19">
        <x:v>74</x:v>
      </x:c>
      <x:c r="E19" t="s">
        <x:v>18</x:v>
      </x:c>
      <x:c r="F19">
        <x:v>0</x:v>
      </x:c>
      <x:c r="G19">
        <x:v>0</x:v>
      </x:c>
      <x:c r="H19">
        <x:v>0</x:v>
      </x:c>
      <x:c r="I19">
        <x:v>0</x:v>
      </x:c>
      <x:c r="J19">
        <x:v>0</x:v>
      </x:c>
      <x:c r="K19">
        <x:v>27</x:v>
      </x:c>
      <x:c r="L19">
        <x:v>0</x:v>
      </x:c>
      <x:c r="M19">
        <x:v>0</x:v>
      </x:c>
      <x:c r="N19">
        <x:v>0</x:v>
      </x:c>
      <x:c r="O19">
        <x:v>-27</x:v>
      </x:c>
      <x:c r="P19">
        <x:v>27</x:v>
      </x:c>
      <x:c r="Q19">
        <x:v>27</x:v>
      </x:c>
      <x:c r="R19">
        <x:v>365879.7</x:v>
      </x:c>
    </x:row>
    <x:row r="20" spans="1:18" x14ac:dyDescent="0.25">
      <x:c r="A20" s="1">
        <x:v>44243</x:v>
      </x:c>
      <x:c r="B20">
        <x:v>19</x:v>
      </x:c>
      <x:c r="C20" t="s">
        <x:v>17</x:v>
      </x:c>
      <x:c r="D20">
        <x:v>74</x:v>
      </x:c>
      <x:c r="E20" t="s">
        <x:v>18</x:v>
      </x:c>
      <x:c r="F20">
        <x:v>0</x:v>
      </x:c>
      <x:c r="G20">
        <x:v>0</x:v>
      </x:c>
      <x:c r="H20">
        <x:v>0</x:v>
      </x:c>
      <x:c r="I20">
        <x:v>0</x:v>
      </x:c>
      <x:c r="J20">
        <x:v>0</x:v>
      </x:c>
      <x:c r="K20">
        <x:v>27</x:v>
      </x:c>
      <x:c r="L20">
        <x:v>0</x:v>
      </x:c>
      <x:c r="M20">
        <x:v>0</x:v>
      </x:c>
      <x:c r="N20">
        <x:v>0</x:v>
      </x:c>
      <x:c r="O20">
        <x:v>-27</x:v>
      </x:c>
      <x:c r="P20">
        <x:v>27</x:v>
      </x:c>
      <x:c r="Q20">
        <x:v>27</x:v>
      </x:c>
      <x:c r="R20">
        <x:v>446399.1</x:v>
      </x:c>
    </x:row>
    <x:row r="21" spans="1:18" x14ac:dyDescent="0.25">
      <x:c r="A21" s="1">
        <x:v>44243</x:v>
      </x:c>
      <x:c r="B21">
        <x:v>20</x:v>
      </x:c>
      <x:c r="C21" t="s">
        <x:v>17</x:v>
      </x:c>
      <x:c r="D21">
        <x:v>74</x:v>
      </x:c>
      <x:c r="E21" t="s">
        <x:v>18</x:v>
      </x:c>
      <x:c r="F21">
        <x:v>0</x:v>
      </x:c>
      <x:c r="G21">
        <x:v>0</x:v>
      </x:c>
      <x:c r="H21">
        <x:v>0</x:v>
      </x:c>
      <x:c r="I21">
        <x:v>0</x:v>
      </x:c>
      <x:c r="J21">
        <x:v>0</x:v>
      </x:c>
      <x:c r="K21">
        <x:v>27</x:v>
      </x:c>
      <x:c r="L21">
        <x:v>0</x:v>
      </x:c>
      <x:c r="M21">
        <x:v>0</x:v>
      </x:c>
      <x:c r="N21">
        <x:v>0</x:v>
      </x:c>
      <x:c r="O21">
        <x:v>-27</x:v>
      </x:c>
      <x:c r="P21">
        <x:v>27</x:v>
      </x:c>
      <x:c r="Q21">
        <x:v>27</x:v>
      </x:c>
      <x:c r="R21">
        <x:v>467572.5</x:v>
      </x:c>
    </x:row>
    <x:row r="22" spans="1:18" x14ac:dyDescent="0.25">
      <x:c r="A22" s="1">
        <x:v>44243</x:v>
      </x:c>
      <x:c r="B22">
        <x:v>21</x:v>
      </x:c>
      <x:c r="C22" t="s">
        <x:v>17</x:v>
      </x:c>
      <x:c r="D22">
        <x:v>74</x:v>
      </x:c>
      <x:c r="E22" t="s">
        <x:v>18</x:v>
      </x:c>
      <x:c r="F22">
        <x:v>0</x:v>
      </x:c>
      <x:c r="G22">
        <x:v>0</x:v>
      </x:c>
      <x:c r="H22">
        <x:v>0</x:v>
      </x:c>
      <x:c r="I22">
        <x:v>0</x:v>
      </x:c>
      <x:c r="J22">
        <x:v>0</x:v>
      </x:c>
      <x:c r="K22">
        <x:v>27</x:v>
      </x:c>
      <x:c r="L22">
        <x:v>0</x:v>
      </x:c>
      <x:c r="M22">
        <x:v>0</x:v>
      </x:c>
      <x:c r="N22">
        <x:v>0</x:v>
      </x:c>
      <x:c r="O22">
        <x:v>-27</x:v>
      </x:c>
      <x:c r="P22">
        <x:v>27</x:v>
      </x:c>
      <x:c r="Q22">
        <x:v>27</x:v>
      </x:c>
      <x:c r="R22">
        <x:v>437329.8</x:v>
      </x:c>
    </x:row>
    <x:row r="23" spans="1:18" x14ac:dyDescent="0.25">
      <x:c r="A23" s="1">
        <x:v>44243</x:v>
      </x:c>
      <x:c r="B23">
        <x:v>22</x:v>
      </x:c>
      <x:c r="C23" t="s">
        <x:v>17</x:v>
      </x:c>
      <x:c r="D23">
        <x:v>74</x:v>
      </x:c>
      <x:c r="E23" t="s">
        <x:v>18</x:v>
      </x:c>
      <x:c r="F23">
        <x:v>0</x:v>
      </x:c>
      <x:c r="G23">
        <x:v>0</x:v>
      </x:c>
      <x:c r="H23">
        <x:v>0</x:v>
      </x:c>
      <x:c r="I23">
        <x:v>0</x:v>
      </x:c>
      <x:c r="J23">
        <x:v>0</x:v>
      </x:c>
      <x:c r="K23">
        <x:v>27</x:v>
      </x:c>
      <x:c r="L23">
        <x:v>0</x:v>
      </x:c>
      <x:c r="M23">
        <x:v>0</x:v>
      </x:c>
      <x:c r="N23">
        <x:v>0</x:v>
      </x:c>
      <x:c r="O23">
        <x:v>-27</x:v>
      </x:c>
      <x:c r="P23">
        <x:v>27</x:v>
      </x:c>
      <x:c r="Q23">
        <x:v>27</x:v>
      </x:c>
      <x:c r="R23">
        <x:v>554585.4</x:v>
      </x:c>
    </x:row>
    <x:row r="24" spans="1:18" x14ac:dyDescent="0.25">
      <x:c r="A24" s="1">
        <x:v>44243</x:v>
      </x:c>
      <x:c r="B24">
        <x:v>23</x:v>
      </x:c>
      <x:c r="C24" t="s">
        <x:v>17</x:v>
      </x:c>
      <x:c r="D24">
        <x:v>74</x:v>
      </x:c>
      <x:c r="E24" t="s">
        <x:v>18</x:v>
      </x:c>
      <x:c r="F24">
        <x:v>0</x:v>
      </x:c>
      <x:c r="G24">
        <x:v>0</x:v>
      </x:c>
      <x:c r="H24">
        <x:v>0</x:v>
      </x:c>
      <x:c r="I24">
        <x:v>0</x:v>
      </x:c>
      <x:c r="J24">
        <x:v>0</x:v>
      </x:c>
      <x:c r="K24">
        <x:v>27</x:v>
      </x:c>
      <x:c r="L24">
        <x:v>0</x:v>
      </x:c>
      <x:c r="M24">
        <x:v>0</x:v>
      </x:c>
      <x:c r="N24">
        <x:v>0</x:v>
      </x:c>
      <x:c r="O24">
        <x:v>-27</x:v>
      </x:c>
      <x:c r="P24">
        <x:v>27</x:v>
      </x:c>
      <x:c r="Q24">
        <x:v>27</x:v>
      </x:c>
      <x:c r="R24">
        <x:v>655668</x:v>
      </x:c>
    </x:row>
    <x:row r="25" spans="1:18" x14ac:dyDescent="0.25">
      <x:c r="A25" s="1">
        <x:v>44243</x:v>
      </x:c>
      <x:c r="B25">
        <x:v>24</x:v>
      </x:c>
      <x:c r="C25" t="s">
        <x:v>17</x:v>
      </x:c>
      <x:c r="D25">
        <x:v>74</x:v>
      </x:c>
      <x:c r="E25" t="s">
        <x:v>18</x:v>
      </x:c>
      <x:c r="F25">
        <x:v>0</x:v>
      </x:c>
      <x:c r="G25">
        <x:v>0</x:v>
      </x:c>
      <x:c r="H25">
        <x:v>0</x:v>
      </x:c>
      <x:c r="I25">
        <x:v>0</x:v>
      </x:c>
      <x:c r="J25">
        <x:v>0</x:v>
      </x:c>
      <x:c r="K25">
        <x:v>27</x:v>
      </x:c>
      <x:c r="L25">
        <x:v>0</x:v>
      </x:c>
      <x:c r="M25">
        <x:v>0</x:v>
      </x:c>
      <x:c r="N25">
        <x:v>0</x:v>
      </x:c>
      <x:c r="O25">
        <x:v>-27</x:v>
      </x:c>
      <x:c r="P25">
        <x:v>27</x:v>
      </x:c>
      <x:c r="Q25">
        <x:v>27</x:v>
      </x:c>
      <x:c r="R25">
        <x:v>552930.30000000005</x:v>
      </x:c>
    </x:row>
  </x:sheetData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ABC2A8-1477-4804-9FCC-4AD6AB42CA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56E03C-A6E9-4AE4-85B4-CFE0FB715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6EDFA-ECDA-4172-A48C-F8E53937D6E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